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个人测评结果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9" i="1"/>
  <c r="A17" i="1" l="1"/>
  <c r="B17" i="1"/>
  <c r="C17" i="1"/>
  <c r="D17" i="1"/>
  <c r="A5" i="1" l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D4" i="1"/>
  <c r="C4" i="1"/>
  <c r="B4" i="1"/>
  <c r="A4" i="1"/>
  <c r="I4" i="1" l="1"/>
  <c r="I5" i="1"/>
  <c r="I6" i="1"/>
  <c r="I7" i="1"/>
  <c r="I8" i="1"/>
  <c r="I10" i="1"/>
  <c r="I11" i="1"/>
  <c r="I12" i="1"/>
  <c r="I3" i="1" l="1"/>
  <c r="J4" i="1" l="1"/>
  <c r="J8" i="1"/>
  <c r="J12" i="1"/>
  <c r="J16" i="1"/>
  <c r="J15" i="1"/>
  <c r="J5" i="1"/>
  <c r="J9" i="1"/>
  <c r="J13" i="1"/>
  <c r="J17" i="1"/>
  <c r="J10" i="1"/>
  <c r="J14" i="1"/>
  <c r="J3" i="1"/>
  <c r="J11" i="1"/>
  <c r="J6" i="1"/>
  <c r="J7" i="1"/>
</calcChain>
</file>

<file path=xl/sharedStrings.xml><?xml version="1.0" encoding="utf-8"?>
<sst xmlns="http://schemas.openxmlformats.org/spreadsheetml/2006/main" count="34" uniqueCount="29">
  <si>
    <t>姓名</t>
    <phoneticPr fontId="1" type="noConversion"/>
  </si>
  <si>
    <t>学号</t>
    <phoneticPr fontId="1" type="noConversion"/>
  </si>
  <si>
    <t>专业</t>
    <phoneticPr fontId="1" type="noConversion"/>
  </si>
  <si>
    <t>导师</t>
    <phoneticPr fontId="1" type="noConversion"/>
  </si>
  <si>
    <t>指标</t>
    <phoneticPr fontId="1" type="noConversion"/>
  </si>
  <si>
    <t>自评得分</t>
    <phoneticPr fontId="1" type="noConversion"/>
  </si>
  <si>
    <t>导师评分</t>
    <phoneticPr fontId="1" type="noConversion"/>
  </si>
  <si>
    <t>思想意识</t>
  </si>
  <si>
    <t>道德品质</t>
  </si>
  <si>
    <t>人文知识</t>
  </si>
  <si>
    <t>人际沟通</t>
  </si>
  <si>
    <t>健康状况</t>
  </si>
  <si>
    <t>心理素质</t>
  </si>
  <si>
    <t>学习成绩</t>
  </si>
  <si>
    <t>专业外语水平</t>
  </si>
  <si>
    <t>组织协作</t>
  </si>
  <si>
    <t>科研素养</t>
  </si>
  <si>
    <t>科研成果</t>
  </si>
  <si>
    <t>科研潜力</t>
  </si>
  <si>
    <t>社会工作</t>
  </si>
  <si>
    <t>文体活动</t>
  </si>
  <si>
    <t>总分</t>
    <phoneticPr fontId="1" type="noConversion"/>
  </si>
  <si>
    <t>最终得分</t>
    <phoneticPr fontId="1" type="noConversion"/>
  </si>
  <si>
    <t>XXX</t>
    <phoneticPr fontId="1" type="noConversion"/>
  </si>
  <si>
    <t>其它重大贡献</t>
    <phoneticPr fontId="1" type="noConversion"/>
  </si>
  <si>
    <t>班级测评小组/教授会/ 
学院领导小组</t>
    <phoneticPr fontId="1" type="noConversion"/>
  </si>
  <si>
    <t>/</t>
    <phoneticPr fontId="1" type="noConversion"/>
  </si>
  <si>
    <t>填写说明：请将第二行“XXX”替换为真实信息，并填写各项指标（F-H列）</t>
    <phoneticPr fontId="1" type="noConversion"/>
  </si>
  <si>
    <r>
      <t xml:space="preserve">附件二（3）：            </t>
    </r>
    <r>
      <rPr>
        <b/>
        <sz val="16"/>
        <color theme="1"/>
        <rFont val="宋体"/>
        <family val="3"/>
        <charset val="134"/>
        <scheme val="minor"/>
      </rPr>
      <t>个人综合素质测评表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</si>
</sst>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4"/>
      <color theme="0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rgb="FFFF0000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0" sqref="O10"/>
    </sheetView>
  </sheetViews>
  <sheetFormatPr defaultRowHeight="13.5" x14ac:dyDescent="0.15"/>
  <cols>
    <col min="1" max="1" width="7.625" customWidth="1"/>
    <col min="2" max="2" width="7.5" customWidth="1"/>
    <col min="3" max="3" width="7.125" customWidth="1"/>
    <col min="4" max="4" width="7.5" customWidth="1"/>
    <col min="5" max="5" width="14" customWidth="1"/>
    <col min="6" max="6" width="7.875" customWidth="1"/>
    <col min="7" max="7" width="8.5" customWidth="1"/>
    <col min="8" max="8" width="13" customWidth="1"/>
    <col min="9" max="9" width="7.75" customWidth="1"/>
    <col min="10" max="10" width="8.25" customWidth="1"/>
  </cols>
  <sheetData>
    <row r="1" spans="1:10" ht="48.75" customHeight="1" x14ac:dyDescent="0.15">
      <c r="A1" s="4" t="s">
        <v>28</v>
      </c>
      <c r="E1" s="19"/>
      <c r="F1" s="19"/>
      <c r="G1" s="19"/>
    </row>
    <row r="2" spans="1:10" ht="40.5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3" t="s">
        <v>25</v>
      </c>
      <c r="I2" s="1" t="s">
        <v>22</v>
      </c>
      <c r="J2" s="1" t="s">
        <v>21</v>
      </c>
    </row>
    <row r="3" spans="1:10" ht="27.95" customHeight="1" x14ac:dyDescent="0.15">
      <c r="A3" s="5" t="s">
        <v>23</v>
      </c>
      <c r="B3" s="5" t="s">
        <v>23</v>
      </c>
      <c r="C3" s="5" t="s">
        <v>23</v>
      </c>
      <c r="D3" s="6" t="s">
        <v>23</v>
      </c>
      <c r="E3" s="5" t="s">
        <v>7</v>
      </c>
      <c r="F3" s="5"/>
      <c r="G3" s="5"/>
      <c r="H3" s="5"/>
      <c r="I3" s="5">
        <f>F3*0.1+G3*0.3+H3*0.6</f>
        <v>0</v>
      </c>
      <c r="J3" s="5">
        <f>SUM($I$3:$I$17)</f>
        <v>0</v>
      </c>
    </row>
    <row r="4" spans="1:10" ht="27.95" customHeight="1" x14ac:dyDescent="0.15">
      <c r="A4" s="10" t="str">
        <f>$A$3</f>
        <v>XXX</v>
      </c>
      <c r="B4" s="11" t="str">
        <f>$B$3</f>
        <v>XXX</v>
      </c>
      <c r="C4" s="11" t="str">
        <f>$C$3</f>
        <v>XXX</v>
      </c>
      <c r="D4" s="12" t="str">
        <f>$D$3</f>
        <v>XXX</v>
      </c>
      <c r="E4" s="5" t="s">
        <v>8</v>
      </c>
      <c r="F4" s="5"/>
      <c r="G4" s="5"/>
      <c r="H4" s="5"/>
      <c r="I4" s="5">
        <f t="shared" ref="I4:I12" si="0">F4*0.1+G4*0.3+H4*0.6</f>
        <v>0</v>
      </c>
      <c r="J4" s="5">
        <f t="shared" ref="J4:J17" si="1">SUM($I$3:$I$17)</f>
        <v>0</v>
      </c>
    </row>
    <row r="5" spans="1:10" ht="27.95" customHeight="1" x14ac:dyDescent="0.15">
      <c r="A5" s="13" t="str">
        <f t="shared" ref="A5:A17" si="2">$A$3</f>
        <v>XXX</v>
      </c>
      <c r="B5" s="14" t="str">
        <f t="shared" ref="B5:B17" si="3">$B$3</f>
        <v>XXX</v>
      </c>
      <c r="C5" s="14" t="str">
        <f t="shared" ref="C5:C17" si="4">$C$3</f>
        <v>XXX</v>
      </c>
      <c r="D5" s="15" t="str">
        <f t="shared" ref="D5:D17" si="5">$D$3</f>
        <v>XXX</v>
      </c>
      <c r="E5" s="5" t="s">
        <v>9</v>
      </c>
      <c r="F5" s="5"/>
      <c r="G5" s="5"/>
      <c r="H5" s="5"/>
      <c r="I5" s="5">
        <f t="shared" si="0"/>
        <v>0</v>
      </c>
      <c r="J5" s="5">
        <f t="shared" si="1"/>
        <v>0</v>
      </c>
    </row>
    <row r="6" spans="1:10" ht="27.95" customHeight="1" x14ac:dyDescent="0.15">
      <c r="A6" s="13" t="str">
        <f t="shared" si="2"/>
        <v>XXX</v>
      </c>
      <c r="B6" s="14" t="str">
        <f t="shared" si="3"/>
        <v>XXX</v>
      </c>
      <c r="C6" s="14" t="str">
        <f t="shared" si="4"/>
        <v>XXX</v>
      </c>
      <c r="D6" s="15" t="str">
        <f t="shared" si="5"/>
        <v>XXX</v>
      </c>
      <c r="E6" s="5" t="s">
        <v>10</v>
      </c>
      <c r="F6" s="5"/>
      <c r="G6" s="5"/>
      <c r="H6" s="5"/>
      <c r="I6" s="5">
        <f t="shared" si="0"/>
        <v>0</v>
      </c>
      <c r="J6" s="5">
        <f t="shared" si="1"/>
        <v>0</v>
      </c>
    </row>
    <row r="7" spans="1:10" ht="27.95" customHeight="1" x14ac:dyDescent="0.15">
      <c r="A7" s="13" t="str">
        <f t="shared" si="2"/>
        <v>XXX</v>
      </c>
      <c r="B7" s="14" t="str">
        <f t="shared" si="3"/>
        <v>XXX</v>
      </c>
      <c r="C7" s="14" t="str">
        <f t="shared" si="4"/>
        <v>XXX</v>
      </c>
      <c r="D7" s="15" t="str">
        <f t="shared" si="5"/>
        <v>XXX</v>
      </c>
      <c r="E7" s="5" t="s">
        <v>11</v>
      </c>
      <c r="F7" s="5"/>
      <c r="G7" s="5"/>
      <c r="H7" s="5"/>
      <c r="I7" s="5">
        <f t="shared" si="0"/>
        <v>0</v>
      </c>
      <c r="J7" s="5">
        <f t="shared" si="1"/>
        <v>0</v>
      </c>
    </row>
    <row r="8" spans="1:10" ht="27.95" customHeight="1" x14ac:dyDescent="0.15">
      <c r="A8" s="13" t="str">
        <f t="shared" si="2"/>
        <v>XXX</v>
      </c>
      <c r="B8" s="14" t="str">
        <f t="shared" si="3"/>
        <v>XXX</v>
      </c>
      <c r="C8" s="14" t="str">
        <f t="shared" si="4"/>
        <v>XXX</v>
      </c>
      <c r="D8" s="15" t="str">
        <f t="shared" si="5"/>
        <v>XXX</v>
      </c>
      <c r="E8" s="5" t="s">
        <v>12</v>
      </c>
      <c r="F8" s="5"/>
      <c r="G8" s="5"/>
      <c r="H8" s="5"/>
      <c r="I8" s="5">
        <f t="shared" si="0"/>
        <v>0</v>
      </c>
      <c r="J8" s="5">
        <f t="shared" si="1"/>
        <v>0</v>
      </c>
    </row>
    <row r="9" spans="1:10" ht="27.95" customHeight="1" x14ac:dyDescent="0.15">
      <c r="A9" s="13" t="str">
        <f t="shared" si="2"/>
        <v>XXX</v>
      </c>
      <c r="B9" s="14" t="str">
        <f t="shared" si="3"/>
        <v>XXX</v>
      </c>
      <c r="C9" s="14" t="str">
        <f t="shared" si="4"/>
        <v>XXX</v>
      </c>
      <c r="D9" s="15" t="str">
        <f t="shared" si="5"/>
        <v>XXX</v>
      </c>
      <c r="E9" s="5" t="s">
        <v>13</v>
      </c>
      <c r="F9" s="5"/>
      <c r="G9" s="5" t="s">
        <v>26</v>
      </c>
      <c r="H9" s="5"/>
      <c r="I9" s="5">
        <f>H9</f>
        <v>0</v>
      </c>
      <c r="J9" s="5">
        <f t="shared" si="1"/>
        <v>0</v>
      </c>
    </row>
    <row r="10" spans="1:10" ht="27.95" customHeight="1" x14ac:dyDescent="0.15">
      <c r="A10" s="13" t="str">
        <f t="shared" si="2"/>
        <v>XXX</v>
      </c>
      <c r="B10" s="14" t="str">
        <f t="shared" si="3"/>
        <v>XXX</v>
      </c>
      <c r="C10" s="14" t="str">
        <f t="shared" si="4"/>
        <v>XXX</v>
      </c>
      <c r="D10" s="15" t="str">
        <f t="shared" si="5"/>
        <v>XXX</v>
      </c>
      <c r="E10" s="5" t="s">
        <v>14</v>
      </c>
      <c r="F10" s="5"/>
      <c r="G10" s="5"/>
      <c r="H10" s="5"/>
      <c r="I10" s="5">
        <f t="shared" si="0"/>
        <v>0</v>
      </c>
      <c r="J10" s="5">
        <f t="shared" si="1"/>
        <v>0</v>
      </c>
    </row>
    <row r="11" spans="1:10" ht="27.95" customHeight="1" x14ac:dyDescent="0.15">
      <c r="A11" s="13" t="str">
        <f t="shared" si="2"/>
        <v>XXX</v>
      </c>
      <c r="B11" s="14" t="str">
        <f t="shared" si="3"/>
        <v>XXX</v>
      </c>
      <c r="C11" s="14" t="str">
        <f t="shared" si="4"/>
        <v>XXX</v>
      </c>
      <c r="D11" s="15" t="str">
        <f t="shared" si="5"/>
        <v>XXX</v>
      </c>
      <c r="E11" s="5" t="s">
        <v>15</v>
      </c>
      <c r="F11" s="5"/>
      <c r="G11" s="5"/>
      <c r="H11" s="5"/>
      <c r="I11" s="5">
        <f t="shared" si="0"/>
        <v>0</v>
      </c>
      <c r="J11" s="5">
        <f t="shared" si="1"/>
        <v>0</v>
      </c>
    </row>
    <row r="12" spans="1:10" ht="27.95" customHeight="1" x14ac:dyDescent="0.15">
      <c r="A12" s="13" t="str">
        <f t="shared" si="2"/>
        <v>XXX</v>
      </c>
      <c r="B12" s="14" t="str">
        <f t="shared" si="3"/>
        <v>XXX</v>
      </c>
      <c r="C12" s="14" t="str">
        <f t="shared" si="4"/>
        <v>XXX</v>
      </c>
      <c r="D12" s="15" t="str">
        <f t="shared" si="5"/>
        <v>XXX</v>
      </c>
      <c r="E12" s="5" t="s">
        <v>16</v>
      </c>
      <c r="F12" s="5"/>
      <c r="G12" s="5"/>
      <c r="H12" s="5"/>
      <c r="I12" s="5">
        <f t="shared" si="0"/>
        <v>0</v>
      </c>
      <c r="J12" s="5">
        <f t="shared" si="1"/>
        <v>0</v>
      </c>
    </row>
    <row r="13" spans="1:10" ht="27.95" customHeight="1" x14ac:dyDescent="0.15">
      <c r="A13" s="13" t="str">
        <f t="shared" si="2"/>
        <v>XXX</v>
      </c>
      <c r="B13" s="14" t="str">
        <f t="shared" si="3"/>
        <v>XXX</v>
      </c>
      <c r="C13" s="14" t="str">
        <f t="shared" si="4"/>
        <v>XXX</v>
      </c>
      <c r="D13" s="15" t="str">
        <f t="shared" si="5"/>
        <v>XXX</v>
      </c>
      <c r="E13" s="5" t="s">
        <v>17</v>
      </c>
      <c r="F13" s="5"/>
      <c r="G13" s="5"/>
      <c r="H13" s="5"/>
      <c r="I13" s="5">
        <f>H13</f>
        <v>0</v>
      </c>
      <c r="J13" s="5">
        <f t="shared" si="1"/>
        <v>0</v>
      </c>
    </row>
    <row r="14" spans="1:10" ht="27.95" customHeight="1" x14ac:dyDescent="0.15">
      <c r="A14" s="13" t="str">
        <f t="shared" si="2"/>
        <v>XXX</v>
      </c>
      <c r="B14" s="14" t="str">
        <f t="shared" si="3"/>
        <v>XXX</v>
      </c>
      <c r="C14" s="14" t="str">
        <f t="shared" si="4"/>
        <v>XXX</v>
      </c>
      <c r="D14" s="15" t="str">
        <f t="shared" si="5"/>
        <v>XXX</v>
      </c>
      <c r="E14" s="5" t="s">
        <v>18</v>
      </c>
      <c r="F14" s="5"/>
      <c r="G14" s="5"/>
      <c r="H14" s="5"/>
      <c r="I14" s="5">
        <f>H14</f>
        <v>0</v>
      </c>
      <c r="J14" s="5">
        <f t="shared" si="1"/>
        <v>0</v>
      </c>
    </row>
    <row r="15" spans="1:10" ht="27.95" customHeight="1" x14ac:dyDescent="0.15">
      <c r="A15" s="13" t="str">
        <f t="shared" si="2"/>
        <v>XXX</v>
      </c>
      <c r="B15" s="14" t="str">
        <f t="shared" si="3"/>
        <v>XXX</v>
      </c>
      <c r="C15" s="14" t="str">
        <f t="shared" si="4"/>
        <v>XXX</v>
      </c>
      <c r="D15" s="15" t="str">
        <f t="shared" si="5"/>
        <v>XXX</v>
      </c>
      <c r="E15" s="5" t="s">
        <v>19</v>
      </c>
      <c r="F15" s="5"/>
      <c r="G15" s="5" t="s">
        <v>26</v>
      </c>
      <c r="H15" s="5"/>
      <c r="I15" s="5">
        <f>H15</f>
        <v>0</v>
      </c>
      <c r="J15" s="5">
        <f t="shared" si="1"/>
        <v>0</v>
      </c>
    </row>
    <row r="16" spans="1:10" ht="27.95" customHeight="1" x14ac:dyDescent="0.15">
      <c r="A16" s="13" t="str">
        <f t="shared" si="2"/>
        <v>XXX</v>
      </c>
      <c r="B16" s="14" t="str">
        <f t="shared" si="3"/>
        <v>XXX</v>
      </c>
      <c r="C16" s="14" t="str">
        <f t="shared" si="4"/>
        <v>XXX</v>
      </c>
      <c r="D16" s="15" t="str">
        <f t="shared" si="5"/>
        <v>XXX</v>
      </c>
      <c r="E16" s="5" t="s">
        <v>20</v>
      </c>
      <c r="F16" s="5"/>
      <c r="G16" s="5" t="s">
        <v>26</v>
      </c>
      <c r="H16" s="5"/>
      <c r="I16" s="5">
        <f>H16</f>
        <v>0</v>
      </c>
      <c r="J16" s="5">
        <f t="shared" si="1"/>
        <v>0</v>
      </c>
    </row>
    <row r="17" spans="1:10" ht="27.95" customHeight="1" x14ac:dyDescent="0.15">
      <c r="A17" s="16" t="str">
        <f t="shared" si="2"/>
        <v>XXX</v>
      </c>
      <c r="B17" s="17" t="str">
        <f t="shared" si="3"/>
        <v>XXX</v>
      </c>
      <c r="C17" s="17" t="str">
        <f t="shared" si="4"/>
        <v>XXX</v>
      </c>
      <c r="D17" s="18" t="str">
        <f t="shared" si="5"/>
        <v>XXX</v>
      </c>
      <c r="E17" s="5" t="s">
        <v>24</v>
      </c>
      <c r="F17" s="5"/>
      <c r="G17" s="5"/>
      <c r="H17" s="5"/>
      <c r="I17" s="5">
        <f>H17</f>
        <v>0</v>
      </c>
      <c r="J17" s="5">
        <f t="shared" si="1"/>
        <v>0</v>
      </c>
    </row>
    <row r="18" spans="1:10" ht="26.25" customHeight="1" x14ac:dyDescent="0.15"/>
    <row r="19" spans="1:10" ht="22.5" x14ac:dyDescent="0.25">
      <c r="A19" s="9" t="s">
        <v>27</v>
      </c>
      <c r="B19" s="7"/>
      <c r="C19" s="7"/>
      <c r="D19" s="7"/>
      <c r="E19" s="7"/>
      <c r="F19" s="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个人测评结果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2017-09-21T12:46:36Z</dcterms:modified>
</cp:coreProperties>
</file>